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E8201852-AD00-4453-8061-20DAE3693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beidsinnsa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2" l="1"/>
  <c r="P17" i="2"/>
  <c r="S26" i="2" l="1"/>
  <c r="S17" i="2"/>
  <c r="V17" i="2" l="1"/>
  <c r="V26" i="2"/>
  <c r="Y17" i="2" l="1"/>
  <c r="Y26" i="2"/>
  <c r="AB26" i="2" l="1"/>
  <c r="AB17" i="2"/>
</calcChain>
</file>

<file path=xl/sharedStrings.xml><?xml version="1.0" encoding="utf-8"?>
<sst xmlns="http://schemas.openxmlformats.org/spreadsheetml/2006/main" count="132" uniqueCount="17">
  <si>
    <t>Menn</t>
  </si>
  <si>
    <t>Kvinner</t>
  </si>
  <si>
    <t>Totalt</t>
  </si>
  <si>
    <t>Kilde: Fiskeridirektoratet</t>
  </si>
  <si>
    <t>Source: Directorate of Fisheries</t>
  </si>
  <si>
    <t xml:space="preserve">Men </t>
  </si>
  <si>
    <t>Women</t>
  </si>
  <si>
    <t>Total</t>
  </si>
  <si>
    <t>Man-hour for men and women in juvenile production</t>
  </si>
  <si>
    <t>Alger</t>
  </si>
  <si>
    <t>Algae</t>
  </si>
  <si>
    <t xml:space="preserve">Number of men and women employed in algae production </t>
  </si>
  <si>
    <t>Antall arbeidstimer ved produksjon av alger, fordelt på kjønn</t>
  </si>
  <si>
    <t>Antall personer i arbeid ved produksjon av alger, fordelt på kjønn</t>
  </si>
  <si>
    <r>
      <t>Totalt/</t>
    </r>
    <r>
      <rPr>
        <i/>
        <sz val="1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</si>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</sst>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2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1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0" fontId="13" fillId="0" borderId="0" xfId="0" applyFont="1"/>
    <xf numFmtId="0" fontId="4" fillId="0" borderId="10" xfId="0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13" xfId="0" applyNumberFormat="1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workbookViewId="0">
      <selection activeCell="A4" sqref="A4"/>
    </sheetView>
  </sheetViews>
  <sheetFormatPr baseColWidth="10" defaultRowHeight="14.25" x14ac:dyDescent="0.2"/>
  <cols>
    <col min="1" max="1" width="14.140625" style="4" customWidth="1"/>
    <col min="2" max="2" width="7.5703125" style="4" bestFit="1" customWidth="1"/>
    <col min="3" max="3" width="9.7109375" style="4" bestFit="1" customWidth="1"/>
    <col min="4" max="4" width="7.7109375" style="4" bestFit="1" customWidth="1"/>
    <col min="5" max="5" width="7.5703125" style="4" bestFit="1" customWidth="1"/>
    <col min="6" max="6" width="9.7109375" style="4" bestFit="1" customWidth="1"/>
    <col min="7" max="7" width="7.7109375" style="4" bestFit="1" customWidth="1"/>
    <col min="8" max="8" width="7.28515625" style="4" bestFit="1" customWidth="1"/>
    <col min="9" max="9" width="9.7109375" style="4" bestFit="1" customWidth="1"/>
    <col min="10" max="10" width="7.7109375" style="4" bestFit="1" customWidth="1"/>
    <col min="11" max="11" width="7.28515625" style="4" bestFit="1" customWidth="1"/>
    <col min="12" max="12" width="9.7109375" style="4" bestFit="1" customWidth="1"/>
    <col min="13" max="13" width="7.7109375" style="4" bestFit="1" customWidth="1"/>
    <col min="14" max="14" width="7.28515625" style="4" bestFit="1" customWidth="1"/>
    <col min="15" max="15" width="9.7109375" style="4" bestFit="1" customWidth="1"/>
    <col min="16" max="16" width="7.7109375" style="4" bestFit="1" customWidth="1"/>
    <col min="17" max="17" width="7.28515625" style="4" bestFit="1" customWidth="1"/>
    <col min="18" max="18" width="9.7109375" style="4" bestFit="1" customWidth="1"/>
    <col min="19" max="19" width="7.7109375" style="4" bestFit="1" customWidth="1"/>
    <col min="20" max="20" width="8.140625" style="4" bestFit="1" customWidth="1"/>
    <col min="21" max="21" width="9.7109375" style="4" bestFit="1" customWidth="1"/>
    <col min="22" max="23" width="8.140625" style="4" bestFit="1" customWidth="1"/>
    <col min="24" max="24" width="9.7109375" style="4" bestFit="1" customWidth="1"/>
    <col min="25" max="25" width="8.140625" style="4" bestFit="1" customWidth="1"/>
    <col min="26" max="26" width="7.28515625" style="4" bestFit="1" customWidth="1"/>
    <col min="27" max="27" width="9.7109375" style="4" bestFit="1" customWidth="1"/>
    <col min="28" max="28" width="8.140625" style="4" bestFit="1" customWidth="1"/>
    <col min="29" max="29" width="7.28515625" style="4" bestFit="1" customWidth="1"/>
    <col min="30" max="30" width="9.7109375" style="4" bestFit="1" customWidth="1"/>
    <col min="31" max="31" width="8.140625" style="4" bestFit="1" customWidth="1"/>
    <col min="32" max="16384" width="11.42578125" style="5"/>
  </cols>
  <sheetData>
    <row r="1" spans="1:31" s="2" customFormat="1" ht="27.75" x14ac:dyDescent="0.4">
      <c r="A1" s="27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s="2" customFormat="1" ht="15" x14ac:dyDescent="0.2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4" customFormat="1" ht="15" x14ac:dyDescent="0.25">
      <c r="A3" s="28" t="s">
        <v>15</v>
      </c>
    </row>
    <row r="4" spans="1:31" s="4" customFormat="1" ht="12.75" x14ac:dyDescent="0.2"/>
    <row r="5" spans="1:31" x14ac:dyDescent="0.2">
      <c r="A5" s="4" t="s">
        <v>16</v>
      </c>
    </row>
    <row r="6" spans="1:3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x14ac:dyDescent="0.2">
      <c r="A7" s="4" t="s">
        <v>3</v>
      </c>
    </row>
    <row r="8" spans="1:31" x14ac:dyDescent="0.2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12" spans="1:31" s="26" customFormat="1" ht="15.75" x14ac:dyDescent="0.25">
      <c r="A12" s="25" t="s">
        <v>13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31" s="2" customFormat="1" x14ac:dyDescent="0.2">
      <c r="A13" s="8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s="10" customFormat="1" ht="12.75" x14ac:dyDescent="0.2">
      <c r="A14" s="9"/>
      <c r="B14" s="29">
        <v>2024</v>
      </c>
      <c r="C14" s="30"/>
      <c r="D14" s="31"/>
      <c r="E14" s="29">
        <v>2023</v>
      </c>
      <c r="F14" s="30"/>
      <c r="G14" s="31"/>
      <c r="H14" s="29">
        <v>2022</v>
      </c>
      <c r="I14" s="30"/>
      <c r="J14" s="31"/>
      <c r="K14" s="29">
        <v>2021</v>
      </c>
      <c r="L14" s="30"/>
      <c r="M14" s="31"/>
      <c r="N14" s="29">
        <v>2020</v>
      </c>
      <c r="O14" s="30"/>
      <c r="P14" s="31"/>
      <c r="Q14" s="29">
        <v>2019</v>
      </c>
      <c r="R14" s="30"/>
      <c r="S14" s="31"/>
      <c r="T14" s="29">
        <v>2018</v>
      </c>
      <c r="U14" s="30"/>
      <c r="V14" s="31"/>
      <c r="W14" s="29">
        <v>2017</v>
      </c>
      <c r="X14" s="30"/>
      <c r="Y14" s="31"/>
      <c r="Z14" s="29">
        <v>2016</v>
      </c>
      <c r="AA14" s="30"/>
      <c r="AB14" s="31"/>
      <c r="AC14" s="29">
        <v>2015</v>
      </c>
      <c r="AD14" s="30"/>
      <c r="AE14" s="31"/>
    </row>
    <row r="15" spans="1:31" s="10" customFormat="1" ht="12.75" x14ac:dyDescent="0.2">
      <c r="A15" s="11"/>
      <c r="B15" s="12" t="s">
        <v>0</v>
      </c>
      <c r="C15" s="13" t="s">
        <v>1</v>
      </c>
      <c r="D15" s="14" t="s">
        <v>2</v>
      </c>
      <c r="E15" s="12" t="s">
        <v>0</v>
      </c>
      <c r="F15" s="13" t="s">
        <v>1</v>
      </c>
      <c r="G15" s="14" t="s">
        <v>2</v>
      </c>
      <c r="H15" s="12" t="s">
        <v>0</v>
      </c>
      <c r="I15" s="13" t="s">
        <v>1</v>
      </c>
      <c r="J15" s="14" t="s">
        <v>2</v>
      </c>
      <c r="K15" s="12" t="s">
        <v>0</v>
      </c>
      <c r="L15" s="13" t="s">
        <v>1</v>
      </c>
      <c r="M15" s="14" t="s">
        <v>2</v>
      </c>
      <c r="N15" s="12" t="s">
        <v>0</v>
      </c>
      <c r="O15" s="13" t="s">
        <v>1</v>
      </c>
      <c r="P15" s="14" t="s">
        <v>2</v>
      </c>
      <c r="Q15" s="12" t="s">
        <v>0</v>
      </c>
      <c r="R15" s="13" t="s">
        <v>1</v>
      </c>
      <c r="S15" s="14" t="s">
        <v>2</v>
      </c>
      <c r="T15" s="12" t="s">
        <v>0</v>
      </c>
      <c r="U15" s="13" t="s">
        <v>1</v>
      </c>
      <c r="V15" s="14" t="s">
        <v>2</v>
      </c>
      <c r="W15" s="12" t="s">
        <v>0</v>
      </c>
      <c r="X15" s="13" t="s">
        <v>1</v>
      </c>
      <c r="Y15" s="14" t="s">
        <v>2</v>
      </c>
      <c r="Z15" s="12" t="s">
        <v>0</v>
      </c>
      <c r="AA15" s="13" t="s">
        <v>1</v>
      </c>
      <c r="AB15" s="14" t="s">
        <v>2</v>
      </c>
      <c r="AC15" s="12" t="s">
        <v>0</v>
      </c>
      <c r="AD15" s="13" t="s">
        <v>1</v>
      </c>
      <c r="AE15" s="14" t="s">
        <v>2</v>
      </c>
    </row>
    <row r="16" spans="1:31" s="19" customFormat="1" ht="11.25" x14ac:dyDescent="0.2">
      <c r="A16" s="15"/>
      <c r="B16" s="16" t="s">
        <v>5</v>
      </c>
      <c r="C16" s="17" t="s">
        <v>6</v>
      </c>
      <c r="D16" s="18" t="s">
        <v>7</v>
      </c>
      <c r="E16" s="16" t="s">
        <v>5</v>
      </c>
      <c r="F16" s="17" t="s">
        <v>6</v>
      </c>
      <c r="G16" s="18" t="s">
        <v>7</v>
      </c>
      <c r="H16" s="16" t="s">
        <v>5</v>
      </c>
      <c r="I16" s="17" t="s">
        <v>6</v>
      </c>
      <c r="J16" s="18" t="s">
        <v>7</v>
      </c>
      <c r="K16" s="16" t="s">
        <v>5</v>
      </c>
      <c r="L16" s="17" t="s">
        <v>6</v>
      </c>
      <c r="M16" s="18" t="s">
        <v>7</v>
      </c>
      <c r="N16" s="16" t="s">
        <v>5</v>
      </c>
      <c r="O16" s="17" t="s">
        <v>6</v>
      </c>
      <c r="P16" s="18" t="s">
        <v>7</v>
      </c>
      <c r="Q16" s="16" t="s">
        <v>5</v>
      </c>
      <c r="R16" s="17" t="s">
        <v>6</v>
      </c>
      <c r="S16" s="18" t="s">
        <v>7</v>
      </c>
      <c r="T16" s="16" t="s">
        <v>5</v>
      </c>
      <c r="U16" s="17" t="s">
        <v>6</v>
      </c>
      <c r="V16" s="18" t="s">
        <v>7</v>
      </c>
      <c r="W16" s="16" t="s">
        <v>5</v>
      </c>
      <c r="X16" s="17" t="s">
        <v>6</v>
      </c>
      <c r="Y16" s="18" t="s">
        <v>7</v>
      </c>
      <c r="Z16" s="16" t="s">
        <v>5</v>
      </c>
      <c r="AA16" s="17" t="s">
        <v>6</v>
      </c>
      <c r="AB16" s="18" t="s">
        <v>7</v>
      </c>
      <c r="AC16" s="16" t="s">
        <v>5</v>
      </c>
      <c r="AD16" s="17" t="s">
        <v>6</v>
      </c>
      <c r="AE16" s="18" t="s">
        <v>7</v>
      </c>
    </row>
    <row r="17" spans="1:31" s="10" customFormat="1" ht="12.75" x14ac:dyDescent="0.2">
      <c r="A17" s="20" t="s">
        <v>14</v>
      </c>
      <c r="B17" s="21">
        <v>66</v>
      </c>
      <c r="C17" s="22">
        <v>34</v>
      </c>
      <c r="D17" s="23">
        <v>93</v>
      </c>
      <c r="E17" s="21">
        <v>64</v>
      </c>
      <c r="F17" s="22">
        <v>16</v>
      </c>
      <c r="G17" s="23">
        <v>80</v>
      </c>
      <c r="H17" s="21">
        <v>61</v>
      </c>
      <c r="I17" s="22">
        <v>19</v>
      </c>
      <c r="J17" s="23">
        <v>80</v>
      </c>
      <c r="K17" s="21">
        <v>50</v>
      </c>
      <c r="L17" s="22">
        <v>19</v>
      </c>
      <c r="M17" s="23">
        <v>69</v>
      </c>
      <c r="N17" s="21">
        <v>60</v>
      </c>
      <c r="O17" s="22">
        <v>21</v>
      </c>
      <c r="P17" s="23">
        <f>SUM(N17:O17)</f>
        <v>81</v>
      </c>
      <c r="Q17" s="21">
        <v>49</v>
      </c>
      <c r="R17" s="22">
        <v>8</v>
      </c>
      <c r="S17" s="23">
        <f>SUM(Q17:R17)</f>
        <v>57</v>
      </c>
      <c r="T17" s="21">
        <v>47</v>
      </c>
      <c r="U17" s="22">
        <v>11</v>
      </c>
      <c r="V17" s="23">
        <f>SUM(T17:U17)</f>
        <v>58</v>
      </c>
      <c r="W17" s="21">
        <v>54</v>
      </c>
      <c r="X17" s="22">
        <v>15</v>
      </c>
      <c r="Y17" s="23">
        <f>SUM(W17:X17)</f>
        <v>69</v>
      </c>
      <c r="Z17" s="21">
        <v>35</v>
      </c>
      <c r="AA17" s="22">
        <v>13</v>
      </c>
      <c r="AB17" s="23">
        <f>SUM(Z17:AA17)</f>
        <v>48</v>
      </c>
      <c r="AC17" s="21">
        <v>32</v>
      </c>
      <c r="AD17" s="22">
        <v>12</v>
      </c>
      <c r="AE17" s="23">
        <v>44</v>
      </c>
    </row>
    <row r="18" spans="1:31" s="19" customFormat="1" ht="11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21" spans="1:31" s="26" customFormat="1" ht="15.75" x14ac:dyDescent="0.25">
      <c r="A21" s="25" t="s">
        <v>12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x14ac:dyDescent="0.2">
      <c r="A22" s="8" t="s">
        <v>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s="10" customFormat="1" ht="12.75" x14ac:dyDescent="0.2">
      <c r="A23" s="6"/>
      <c r="B23" s="29">
        <v>2024</v>
      </c>
      <c r="C23" s="30"/>
      <c r="D23" s="31"/>
      <c r="E23" s="29">
        <v>2023</v>
      </c>
      <c r="F23" s="30"/>
      <c r="G23" s="31"/>
      <c r="H23" s="29">
        <v>2022</v>
      </c>
      <c r="I23" s="30"/>
      <c r="J23" s="31"/>
      <c r="K23" s="29">
        <v>2021</v>
      </c>
      <c r="L23" s="30"/>
      <c r="M23" s="31"/>
      <c r="N23" s="29">
        <v>2020</v>
      </c>
      <c r="O23" s="30"/>
      <c r="P23" s="31"/>
      <c r="Q23" s="29">
        <v>2019</v>
      </c>
      <c r="R23" s="30"/>
      <c r="S23" s="31"/>
      <c r="T23" s="29">
        <v>2018</v>
      </c>
      <c r="U23" s="30"/>
      <c r="V23" s="31"/>
      <c r="W23" s="29">
        <v>2017</v>
      </c>
      <c r="X23" s="30"/>
      <c r="Y23" s="31"/>
      <c r="Z23" s="29">
        <v>2016</v>
      </c>
      <c r="AA23" s="30"/>
      <c r="AB23" s="31"/>
      <c r="AC23" s="29">
        <v>2015</v>
      </c>
      <c r="AD23" s="30"/>
      <c r="AE23" s="31"/>
    </row>
    <row r="24" spans="1:31" s="10" customFormat="1" ht="12.75" x14ac:dyDescent="0.2">
      <c r="A24" s="11"/>
      <c r="B24" s="12" t="s">
        <v>0</v>
      </c>
      <c r="C24" s="13" t="s">
        <v>1</v>
      </c>
      <c r="D24" s="14" t="s">
        <v>2</v>
      </c>
      <c r="E24" s="12" t="s">
        <v>0</v>
      </c>
      <c r="F24" s="13" t="s">
        <v>1</v>
      </c>
      <c r="G24" s="14" t="s">
        <v>2</v>
      </c>
      <c r="H24" s="12" t="s">
        <v>0</v>
      </c>
      <c r="I24" s="13" t="s">
        <v>1</v>
      </c>
      <c r="J24" s="14" t="s">
        <v>2</v>
      </c>
      <c r="K24" s="12" t="s">
        <v>0</v>
      </c>
      <c r="L24" s="13" t="s">
        <v>1</v>
      </c>
      <c r="M24" s="14" t="s">
        <v>2</v>
      </c>
      <c r="N24" s="12" t="s">
        <v>0</v>
      </c>
      <c r="O24" s="13" t="s">
        <v>1</v>
      </c>
      <c r="P24" s="14" t="s">
        <v>2</v>
      </c>
      <c r="Q24" s="12" t="s">
        <v>0</v>
      </c>
      <c r="R24" s="13" t="s">
        <v>1</v>
      </c>
      <c r="S24" s="14" t="s">
        <v>2</v>
      </c>
      <c r="T24" s="12" t="s">
        <v>0</v>
      </c>
      <c r="U24" s="13" t="s">
        <v>1</v>
      </c>
      <c r="V24" s="14" t="s">
        <v>2</v>
      </c>
      <c r="W24" s="12" t="s">
        <v>0</v>
      </c>
      <c r="X24" s="13" t="s">
        <v>1</v>
      </c>
      <c r="Y24" s="14" t="s">
        <v>2</v>
      </c>
      <c r="Z24" s="12" t="s">
        <v>0</v>
      </c>
      <c r="AA24" s="13" t="s">
        <v>1</v>
      </c>
      <c r="AB24" s="14" t="s">
        <v>2</v>
      </c>
      <c r="AC24" s="12" t="s">
        <v>0</v>
      </c>
      <c r="AD24" s="13" t="s">
        <v>1</v>
      </c>
      <c r="AE24" s="14" t="s">
        <v>2</v>
      </c>
    </row>
    <row r="25" spans="1:31" s="19" customFormat="1" ht="11.25" x14ac:dyDescent="0.2">
      <c r="A25" s="15"/>
      <c r="B25" s="16" t="s">
        <v>5</v>
      </c>
      <c r="C25" s="17" t="s">
        <v>6</v>
      </c>
      <c r="D25" s="18" t="s">
        <v>7</v>
      </c>
      <c r="E25" s="16" t="s">
        <v>5</v>
      </c>
      <c r="F25" s="17" t="s">
        <v>6</v>
      </c>
      <c r="G25" s="18" t="s">
        <v>7</v>
      </c>
      <c r="H25" s="16" t="s">
        <v>5</v>
      </c>
      <c r="I25" s="17" t="s">
        <v>6</v>
      </c>
      <c r="J25" s="18" t="s">
        <v>7</v>
      </c>
      <c r="K25" s="16" t="s">
        <v>5</v>
      </c>
      <c r="L25" s="17" t="s">
        <v>6</v>
      </c>
      <c r="M25" s="18" t="s">
        <v>7</v>
      </c>
      <c r="N25" s="16" t="s">
        <v>5</v>
      </c>
      <c r="O25" s="17" t="s">
        <v>6</v>
      </c>
      <c r="P25" s="18" t="s">
        <v>7</v>
      </c>
      <c r="Q25" s="16" t="s">
        <v>5</v>
      </c>
      <c r="R25" s="17" t="s">
        <v>6</v>
      </c>
      <c r="S25" s="18" t="s">
        <v>7</v>
      </c>
      <c r="T25" s="16" t="s">
        <v>5</v>
      </c>
      <c r="U25" s="17" t="s">
        <v>6</v>
      </c>
      <c r="V25" s="18" t="s">
        <v>7</v>
      </c>
      <c r="W25" s="16" t="s">
        <v>5</v>
      </c>
      <c r="X25" s="17" t="s">
        <v>6</v>
      </c>
      <c r="Y25" s="18" t="s">
        <v>7</v>
      </c>
      <c r="Z25" s="16" t="s">
        <v>5</v>
      </c>
      <c r="AA25" s="17" t="s">
        <v>6</v>
      </c>
      <c r="AB25" s="18" t="s">
        <v>7</v>
      </c>
      <c r="AC25" s="16" t="s">
        <v>5</v>
      </c>
      <c r="AD25" s="17" t="s">
        <v>6</v>
      </c>
      <c r="AE25" s="18" t="s">
        <v>7</v>
      </c>
    </row>
    <row r="26" spans="1:31" s="10" customFormat="1" ht="12.75" x14ac:dyDescent="0.2">
      <c r="A26" s="20" t="s">
        <v>14</v>
      </c>
      <c r="B26" s="21">
        <v>25446</v>
      </c>
      <c r="C26" s="22">
        <v>10430</v>
      </c>
      <c r="D26" s="23">
        <v>35876</v>
      </c>
      <c r="E26" s="21">
        <v>47203</v>
      </c>
      <c r="F26" s="22">
        <v>11355</v>
      </c>
      <c r="G26" s="23">
        <v>58558</v>
      </c>
      <c r="H26" s="21">
        <v>30266</v>
      </c>
      <c r="I26" s="22">
        <v>7780</v>
      </c>
      <c r="J26" s="23">
        <v>38046</v>
      </c>
      <c r="K26" s="21">
        <v>26423</v>
      </c>
      <c r="L26" s="22">
        <v>11570</v>
      </c>
      <c r="M26" s="23">
        <v>37993</v>
      </c>
      <c r="N26" s="21">
        <v>26541</v>
      </c>
      <c r="O26" s="22">
        <v>8897</v>
      </c>
      <c r="P26" s="23">
        <f>SUM(N26:O26)</f>
        <v>35438</v>
      </c>
      <c r="Q26" s="21">
        <v>26277</v>
      </c>
      <c r="R26" s="22">
        <v>6312</v>
      </c>
      <c r="S26" s="23">
        <f>SUM(Q26:R26)</f>
        <v>32589</v>
      </c>
      <c r="T26" s="21">
        <v>21669</v>
      </c>
      <c r="U26" s="22">
        <v>9909</v>
      </c>
      <c r="V26" s="23">
        <f>SUM(T26:U26)</f>
        <v>31578</v>
      </c>
      <c r="W26" s="21">
        <v>14422</v>
      </c>
      <c r="X26" s="22">
        <v>2568</v>
      </c>
      <c r="Y26" s="23">
        <f>SUM(W26:X26)</f>
        <v>16990</v>
      </c>
      <c r="Z26" s="21">
        <v>8635</v>
      </c>
      <c r="AA26" s="22">
        <v>4011</v>
      </c>
      <c r="AB26" s="23">
        <f>SUM(Z26:AA26)</f>
        <v>12646</v>
      </c>
      <c r="AC26" s="21">
        <v>6746</v>
      </c>
      <c r="AD26" s="22">
        <v>3551</v>
      </c>
      <c r="AE26" s="23">
        <v>10297</v>
      </c>
    </row>
    <row r="27" spans="1:31" s="19" customFormat="1" ht="11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</sheetData>
  <mergeCells count="20">
    <mergeCell ref="B14:D14"/>
    <mergeCell ref="B23:D23"/>
    <mergeCell ref="E14:G14"/>
    <mergeCell ref="E23:G23"/>
    <mergeCell ref="AC14:AE14"/>
    <mergeCell ref="AC23:AE23"/>
    <mergeCell ref="Z14:AB14"/>
    <mergeCell ref="Z23:AB23"/>
    <mergeCell ref="W14:Y14"/>
    <mergeCell ref="W23:Y23"/>
    <mergeCell ref="Q14:S14"/>
    <mergeCell ref="Q23:S23"/>
    <mergeCell ref="T14:V14"/>
    <mergeCell ref="T23:V23"/>
    <mergeCell ref="H14:J14"/>
    <mergeCell ref="H23:J23"/>
    <mergeCell ref="K14:M14"/>
    <mergeCell ref="K23:M23"/>
    <mergeCell ref="N14:P14"/>
    <mergeCell ref="N23:P23"/>
  </mergeCells>
  <pageMargins left="0.7" right="0.7" top="0.75" bottom="0.75" header="0.3" footer="0.3"/>
  <pageSetup paperSize="9" orientation="portrait" r:id="rId1"/>
  <ignoredErrors>
    <ignoredError sqref="Y17 S17 P17 P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Arbeidsinnsats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2016-06-02T10:00:33Z</dcterms:created>
  <dcterms:modified xsi:type="dcterms:W3CDTF">2025-05-28T05:17:59Z</dcterms:modified>
</cp:coreProperties>
</file>